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<sst xmlns="http://schemas.openxmlformats.org/spreadsheetml/2006/main" count="49291" uniqueCount="1456">
  <si>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</si>
  <si>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</si>
  <si>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</si>
  <si>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</si>
  <si>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</si>
  <si>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</si>
  <si>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</si>
  <si>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</si>
  <si>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</si>
  <si>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</si>
  <si>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</si>
  <si>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</si>
  <si>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</si>
  <si>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</si>
  <si>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</si>
  <si>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</si>
  <si>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</si>
  <si>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</si>
  <si>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</si>
  <si>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</si>
  <si>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</si>
  <si>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</si>
  <si>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</si>
  <si>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</si>
  <si>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</si>
  <si>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</si>
  <si>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</si>
  <si>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</si>
  <si>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</si>
  <si>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</si>
  <si>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</si>
  <si>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</si>
  <si>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</si>
  <si>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</si>
  <si>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</si>
  <si>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</si>
  <si>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</si>
  <si>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</si>
  <si>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</si>
  <si>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</si>
  <si>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</si>
  <si>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</si>
  <si>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</si>
  <si>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</si>
  <si>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</si>
  <si>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</si>
  <si>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</si>
  <si>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</si>
  <si>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</si>
  <si>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</si>
  <si>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</si>
  <si>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</si>
  <si>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</si>
  <si>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</si>
  <si>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</si>
  <si>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</si>
  <si>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</si>
  <si>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</si>
  <si>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</si>
  <si>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</si>
  <si>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</si>
  <si>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</si>
  <si>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</si>
  <si>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</si>
  <si>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</si>
  <si>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</si>
  <si>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</si>
  <si>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</si>
  <si>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</si>
  <si>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</si>
  <si>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</si>
  <si>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</si>
  <si>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</si>
  <si>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</si>
  <si>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</si>
  <si>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</si>
  <si>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</si>
  <si>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</si>
  <si>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</si>
  <si>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</si>
  <si>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</si>
  <si>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</si>
  <si>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</si>
  <si>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</si>
  <si>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</si>
  <si>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</si>
  <si>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</si>
  <si>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</si>
  <si>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</si>
  <si>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</si>
  <si>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</si>
  <si>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</si>
  <si>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</si>
  <si>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</si>
  <si>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</si>
  <si>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</si>
  <si>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</si>
  <si>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</si>
  <si>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</si>
  <si>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</si>
  <si>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</si>
  <si>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</si>
  <si>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</si>
  <si>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</si>
  <si>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</si>
  <si>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</si>
  <si>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</si>
  <si>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</si>
  <si>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</si>
  <si>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</si>
  <si>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</si>
  <si>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</si>
  <si>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</si>
  <si>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</si>
  <si>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</si>
  <si>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</si>
  <si>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</si>
  <si>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</si>
  <si>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</si>
  <si>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</si>
  <si>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</si>
  <si>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</si>
  <si>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</si>
  <si>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</si>
  <si>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</si>
  <si>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</si>
  <si>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</si>
  <si>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</si>
  <si>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</si>
  <si>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</si>
  <si>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</si>
  <si>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</si>
  <si>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</si>
  <si>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</si>
  <si>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</si>
  <si>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</si>
  <si>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</si>
  <si>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</si>
  <si>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</si>
  <si>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</si>
  <si>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</si>
  <si>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</si>
  <si>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</si>
  <si>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</si>
  <si>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</si>
  <si>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</si>
  <si>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</si>
  <si>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</si>
  <si>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</si>
  <si>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</si>
  <si>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</si>
  <si>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</si>
  <si>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</si>
  <si>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</si>
  <si>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</si>
  <si>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</si>
  <si>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</si>
  <si>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</si>
  <si>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</si>
  <si>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</si>
  <si>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</si>
  <si>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</si>
  <si>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</si>
  <si>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</si>
  <si>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</si>
  <si>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</si>
  <si>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</si>
  <si>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</si>
  <si>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</si>
  <si>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</si>
  <si>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</si>
  <si>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</si>
  <si>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</si>
  <si>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</si>
  <si>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</si>
  <si>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</si>
  <si>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</si>
  <si>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</si>
  <si>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</si>
  <si>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</si>
  <si>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</si>
  <si>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</si>
  <si>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</si>
  <si>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</si>
  <si>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</si>
  <si>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</si>
  <si>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</si>
  <si>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</si>
  <si>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</si>
  <si>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</si>
  <si>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</si>
  <si>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</si>
  <si>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</si>
  <si>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</si>
  <si>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</si>
  <si>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</si>
  <si>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</si>
  <si>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</si>
  <si>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</si>
  <si>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</si>
  <si>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</si>
  <si>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</si>
  <si>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</si>
  <si>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</si>
  <si>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</si>
  <si>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</si>
  <si>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</si>
  <si>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</si>
  <si>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</si>
  <si>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</si>
  <si>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</si>
  <si>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</si>
  <si>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</si>
  <si>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</si>
  <si>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</si>
  <si>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</si>
  <si>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</si>
  <si>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</si>
  <si>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</si>
  <si>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</si>
  <si>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</si>
  <si>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</si>
  <si>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</si>
  <si>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</si>
  <si>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</si>
  <si>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</si>
  <si>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</si>
  <si>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</si>
  <si>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</si>
  <si>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</si>
  <si>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</si>
  <si>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</si>
  <si>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</si>
  <si>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</si>
  <si>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</si>
  <si>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</si>
  <si>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</si>
  <si>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</si>
  <si>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</si>
  <si>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</si>
  <si>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</si>
  <si>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</si>
  <si>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</si>
  <si>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</si>
  <si>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</si>
  <si>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</si>
  <si>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</si>
  <si>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</si>
  <si>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</si>
  <si>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</si>
  <si>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</si>
  <si>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</si>
  <si>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</si>
  <si>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</si>
  <si>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</si>
  <si>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</si>
  <si>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</si>
  <si>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</si>
  <si>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</si>
  <si>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</si>
  <si>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</si>
  <si>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</si>
  <si>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</si>
  <si>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</si>
  <si>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</si>
  <si>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</si>
  <si>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</si>
  <si>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</si>
  <si>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</si>
  <si>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</si>
  <si>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</si>
  <si>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</si>
  <si>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</si>
  <si>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</si>
  <si>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</si>
  <si>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</si>
  <si>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</si>
  <si>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</si>
  <si>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</si>
  <si>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</si>
  <si>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</si>
  <si>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</si>
  <si>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</si>
  <si>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</si>
  <si>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</si>
  <si>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</si>
  <si>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</si>
  <si>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</si>
  <si>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</si>
  <si>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</si>
  <si>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</si>
  <si>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</si>
  <si>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</si>
  <si>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</si>
  <si>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</si>
  <si>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</si>
  <si>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</si>
  <si>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</si>
  <si>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</si>
  <si>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</si>
  <si>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</si>
  <si>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</si>
  <si>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</si>
  <si>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</si>
  <si>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</si>
  <si>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</si>
  <si>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</si>
  <si>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</si>
  <si>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</si>
  <si>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</si>
  <si>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</si>
  <si>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</si>
  <si>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</si>
  <si>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</si>
  <si>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</si>
  <si>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</si>
  <si>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</si>
  <si>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</si>
  <si>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</si>
  <si>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</si>
  <si>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</si>
  <si>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</si>
  <si>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</si>
  <si>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</si>
  <si>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</si>
  <si>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</si>
  <si>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</si>
  <si>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</si>
  <si>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</si>
  <si>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</si>
  <si>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</si>
  <si>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</si>
  <si>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</si>
  <si>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</si>
  <si>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</si>
  <si>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</si>
  <si>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</si>
  <si>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</si>
  <si>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</si>
  <si>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</si>
  <si>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</si>
  <si>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</si>
  <si>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</si>
  <si>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</si>
  <si>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</si>
  <si>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</si>
  <si>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</si>
  <si>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</si>
  <si>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</si>
  <si>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</si>
  <si>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</si>
  <si>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</si>
  <si>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</si>
  <si>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</si>
  <si>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</si>
  <si>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</si>
  <si>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</si>
  <si>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</si>
  <si>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</si>
  <si>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</si>
  <si>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</si>
  <si>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</si>
  <si>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</si>
  <si>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</si>
  <si>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</si>
  <si>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</si>
  <si>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</si>
  <si>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</si>
  <si>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</si>
  <si>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</si>
  <si>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</si>
  <si>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</si>
  <si>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</si>
  <si>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</si>
  <si>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</si>
  <si>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</si>
  <si>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</si>
  <si>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</si>
  <si>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</si>
  <si>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</si>
  <si>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</si>
  <si>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</si>
  <si>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</si>
  <si>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</si>
  <si>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</si>
  <si>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</si>
  <si>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</si>
  <si>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</si>
  <si>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</si>
  <si>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</si>
  <si>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</si>
  <si>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</si>
  <si>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</si>
  <si>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</si>
  <si>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</si>
  <si>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</si>
  <si>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</si>
  <si>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</si>
  <si>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</si>
  <si>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</si>
  <si>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</si>
  <si>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</si>
  <si>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</si>
  <si>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</si>
  <si>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</si>
  <si>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</si>
  <si>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</si>
  <si>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</si>
  <si>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</si>
  <si>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</si>
  <si>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</si>
  <si>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</si>
  <si>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</si>
  <si>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</si>
  <si>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</si>
  <si>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</si>
  <si>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</si>
  <si>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</si>
  <si>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</si>
  <si>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</si>
  <si>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</si>
  <si>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</si>
  <si>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</si>
  <si>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</si>
  <si>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</si>
  <si>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</si>
  <si>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</si>
  <si>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</si>
  <si>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</si>
  <si>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</si>
  <si>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</si>
  <si>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</si>
  <si>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</si>
  <si>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</si>
  <si>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</si>
  <si>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</si>
  <si>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</si>
  <si>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</si>
  <si>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</si>
  <si>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</si>
  <si>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</si>
  <si>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</si>
  <si>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</si>
  <si>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</si>
  <si>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</si>
  <si>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</si>
  <si>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</si>
  <si>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</si>
  <si>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</si>
  <si>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</si>
  <si>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</si>
  <si>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</si>
  <si>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</si>
  <si>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</si>
  <si>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</si>
  <si>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</si>
  <si>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</si>
  <si>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</si>
  <si>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</si>
  <si>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</si>
  <si>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</si>
  <si>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</si>
  <si>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</si>
  <si>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</si>
  <si>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</si>
  <si>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</si>
  <si>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</si>
  <si>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</si>
  <si>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</si>
  <si>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</si>
  <si>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</si>
  <si>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</si>
  <si>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</si>
  <si>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</si>
  <si>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</si>
  <si>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</si>
  <si>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</si>
  <si>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</si>
  <si>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</si>
  <si>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</si>
  <si>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</si>
  <si>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</si>
  <si>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</si>
  <si>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</si>
  <si>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</si>
  <si>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</si>
  <si>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</si>
  <si>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</si>
  <si>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</si>
  <si>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</si>
  <si>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</si>
  <si>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</si>
  <si>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</si>
  <si>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</si>
  <si>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</si>
  <si>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</si>
  <si>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</si>
  <si>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</si>
  <si>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</si>
  <si>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</si>
  <si>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</si>
  <si>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</si>
  <si>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</si>
  <si>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</si>
  <si>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</si>
  <si>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</si>
  <si>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</si>
  <si>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</si>
  <si>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</si>
  <si>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</si>
  <si>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</si>
  <si>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</si>
  <si>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</si>
  <si>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</si>
  <si>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</si>
  <si>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</si>
  <si>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</si>
  <si>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</si>
  <si>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</si>
  <si>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</si>
  <si>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</si>
  <si>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</si>
  <si>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</si>
  <si>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</si>
  <si>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</si>
  <si>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</si>
  <si>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</si>
  <si>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</si>
  <si>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</si>
  <si>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</si>
  <si>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</si>
  <si>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</si>
  <si>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</si>
  <si>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</si>
  <si>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</si>
  <si>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</si>
  <si>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</si>
  <si>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</si>
  <si>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</si>
  <si>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</si>
  <si>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</si>
  <si>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</si>
  <si>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</si>
  <si>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</si>
  <si>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</si>
  <si>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</si>
  <si>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</si>
  <si>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</si>
  <si>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</si>
  <si>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</si>
  <si>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</si>
  <si>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</si>
  <si>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</si>
  <si>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</si>
  <si>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</si>
  <si>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</si>
  <si>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</si>
  <si>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</si>
  <si>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</si>
  <si>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</si>
  <si>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</si>
  <si>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</si>
  <si>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</si>
  <si>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</si>
  <si>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</si>
  <si>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</si>
  <si>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</si>
  <si>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</si>
  <si>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</si>
  <si>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</si>
  <si>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</si>
  <si>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</si>
  <si>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</si>
  <si>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</si>
  <si>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</si>
  <si>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</si>
  <si>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</si>
  <si>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</si>
  <si>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</si>
  <si>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</si>
  <si>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</si>
  <si>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</si>
  <si>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</si>
  <si>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</si>
  <si>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</si>
  <si>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</si>
  <si>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</si>
  <si>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</si>
  <si>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</si>
  <si>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</si>
  <si>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</si>
  <si>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</si>
  <si>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</si>
  <si>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</si>
  <si>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</si>
  <si>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</si>
  <si>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</si>
  <si>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</si>
  <si>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</si>
  <si>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</si>
  <si>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</si>
  <si>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</si>
  <si>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</si>
  <si>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</si>
  <si>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</si>
  <si>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</si>
  <si>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</si>
  <si>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</si>
  <si>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</si>
  <si>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</si>
  <si>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</si>
  <si>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</si>
  <si>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</si>
  <si>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</si>
  <si>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</si>
  <si>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</si>
  <si>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</si>
  <si>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</si>
  <si>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</si>
  <si>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</si>
  <si>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</si>
  <si>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</si>
  <si>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</si>
  <si>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</si>
  <si>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</si>
  <si>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</si>
  <si>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</si>
  <si>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</si>
  <si>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</si>
  <si>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</si>
  <si>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</si>
  <si>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</si>
  <si>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</si>
  <si>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</si>
  <si>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</si>
  <si>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</si>
  <si>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</si>
  <si>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</si>
  <si>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</si>
  <si>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</si>
  <si>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</si>
  <si>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</si>
  <si>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</si>
  <si>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</si>
  <si>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</si>
  <si>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</si>
  <si>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</si>
  <si>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</si>
  <si>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</si>
  <si>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</si>
  <si>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</si>
  <si>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</si>
  <si>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</si>
  <si>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</si>
  <si>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</si>
  <si>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</si>
  <si>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</si>
  <si>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</si>
  <si>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</si>
  <si>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</si>
  <si>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</si>
  <si>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</si>
  <si>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</si>
  <si>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</si>
  <si>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</si>
  <si>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</si>
  <si>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</si>
  <si>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</si>
  <si>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</si>
  <si>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</si>
  <si>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</si>
  <si>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</si>
  <si>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</si>
  <si>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</si>
  <si>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</si>
  <si>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</si>
  <si>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</si>
  <si>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</si>
  <si>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</si>
  <si>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</si>
  <si>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</si>
  <si>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</si>
  <si>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</si>
  <si>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</si>
  <si>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</si>
  <si>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</si>
  <si>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</si>
  <si>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</si>
  <si>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</si>
  <si>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</si>
  <si>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</si>
  <si>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</si>
  <si>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</si>
  <si>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</si>
  <si>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</si>
  <si>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</si>
  <si>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</si>
  <si>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</si>
  <si>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</si>
  <si>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</si>
  <si>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</si>
  <si>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</si>
  <si>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</si>
  <si>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</si>
  <si>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</si>
  <si>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</si>
  <si>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</si>
  <si>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</si>
  <si>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</si>
  <si>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</si>
  <si>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</si>
  <si>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</si>
  <si>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</si>
  <si>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</si>
  <si>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</si>
  <si>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</si>
  <si>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</si>
  <si>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</si>
  <si>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</si>
  <si>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</si>
  <si>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</si>
  <si>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</si>
  <si>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</si>
  <si>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</si>
  <si>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</si>
  <si>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</si>
  <si>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</si>
  <si>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</si>
  <si>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</si>
  <si>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</si>
  <si>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</si>
  <si>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</si>
  <si>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</si>
  <si>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</si>
  <si>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</si>
  <si>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</si>
  <si>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</si>
  <si>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</si>
  <si>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</si>
  <si>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</si>
  <si>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</si>
  <si>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</si>
  <si>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</si>
  <si>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</si>
  <si>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</si>
  <si>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</si>
  <si>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</si>
  <si>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</si>
  <si>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</si>
  <si>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</si>
  <si>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</si>
  <si>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</si>
  <si>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</si>
  <si>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</si>
  <si>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</si>
  <si>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</si>
  <si>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</si>
  <si>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</si>
  <si>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</si>
  <si>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</si>
  <si>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</si>
  <si>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</si>
  <si>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</si>
  <si>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</si>
  <si>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</si>
  <si>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</si>
  <si>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</si>
  <si>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</si>
  <si>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</si>
  <si>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</si>
  <si>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</si>
  <si>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</si>
  <si>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</si>
  <si>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</si>
  <si>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</si>
  <si>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</si>
  <si>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</si>
  <si>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</si>
  <si>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</si>
  <si>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</si>
  <si>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</si>
  <si>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</si>
  <si>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</si>
  <si>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</si>
  <si>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</si>
  <si>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</si>
  <si>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</si>
  <si>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</si>
  <si>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</si>
  <si>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</si>
  <si>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</si>
  <si>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</si>
  <si>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</si>
  <si>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</si>
  <si>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</si>
  <si>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</si>
  <si>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</si>
  <si>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</si>
  <si>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</si>
  <si>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</si>
  <si>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</si>
  <si>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</si>
  <si>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</si>
  <si>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</si>
  <si>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</si>
  <si>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</si>
  <si>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</si>
  <si>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</si>
  <si>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</si>
  <si>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</si>
  <si>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</si>
  <si>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</si>
  <si>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</si>
  <si>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</si>
  <si>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</si>
  <si>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</si>
  <si>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</si>
  <si>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</si>
  <si>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</si>
  <si>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</si>
  <si>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</si>
  <si>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</si>
  <si>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</si>
  <si>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</si>
  <si>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</si>
  <si>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</si>
  <si>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</si>
  <si>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</si>
  <si>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</si>
  <si>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</si>
  <si>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</si>
  <si>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</si>
  <si>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</si>
  <si>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</si>
  <si>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</si>
  <si>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</si>
  <si>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</si>
  <si>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</si>
  <si>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</si>
  <si>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</si>
  <si>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</si>
  <si>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</si>
  <si>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</si>
  <si>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</si>
  <si>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</si>
  <si>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</si>
  <si>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</si>
  <si>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</si>
  <si>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</si>
  <si>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</si>
  <si>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</si>
  <si>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</si>
  <si>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</si>
  <si>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</si>
  <si>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</si>
  <si>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</si>
  <si>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</si>
  <si>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</si>
  <si>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</si>
  <si>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</si>
  <si>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</si>
  <si>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</si>
  <si>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</si>
  <si>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</si>
  <si>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</si>
  <si>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</si>
  <si>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</si>
  <si>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</si>
  <si>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</si>
  <si>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</si>
  <si>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</si>
  <si>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</si>
  <si>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</si>
  <si>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</si>
  <si>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</si>
  <si>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</si>
  <si>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</si>
  <si>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</si>
  <si>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</si>
  <si>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</si>
  <si>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</si>
  <si>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</si>
  <si>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</si>
  <si>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</si>
  <si>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</si>
  <si>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</si>
  <si>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</si>
  <si>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</si>
  <si>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</si>
  <si>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</si>
  <si>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</si>
  <si>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</si>
  <si>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</si>
  <si>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</si>
  <si>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</si>
  <si>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</si>
  <si>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</si>
  <si>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</si>
  <si>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</si>
  <si>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</si>
  <si>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</si>
  <si>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</si>
  <si>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</si>
  <si>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</si>
  <si>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</si>
  <si>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</si>
  <si>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</si>
  <si>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</si>
  <si>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</si>
  <si>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</si>
  <si>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</si>
  <si>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</si>
  <si>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</si>
  <si>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</si>
  <si>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</si>
  <si>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</si>
  <si>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</si>
  <si>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</si>
  <si>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</si>
  <si>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</si>
  <si>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</si>
  <si>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</si>
  <si>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</si>
  <si>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</si>
  <si>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</si>
  <si>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</si>
  <si>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</si>
  <si>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</si>
  <si>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</si>
  <si>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</si>
  <si>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</si>
  <si>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</si>
  <si>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</si>
  <si>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</si>
  <si>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</si>
  <si>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</si>
  <si>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</si>
  <si>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</si>
  <si>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</si>
  <si>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</si>
  <si>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</si>
  <si>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</si>
  <si>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</si>
  <si>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</si>
  <si>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</si>
  <si>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</si>
  <si>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</si>
  <si>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</si>
  <si>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</si>
  <si>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</si>
  <si>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</si>
  <si>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</si>
  <si>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</si>
  <si>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</si>
  <si>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</si>
  <si>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</si>
  <si>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</si>
  <si>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</si>
  <si>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</si>
  <si>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</si>
  <si>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</si>
  <si>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</si>
  <si>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</si>
  <si>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</si>
  <si>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</si>
  <si>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</si>
  <si>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</si>
  <si>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</si>
  <si>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</si>
  <si>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</si>
  <si>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</si>
  <si>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</si>
  <si>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</si>
  <si>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</si>
  <si>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</si>
  <si>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</si>
  <si>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</si>
  <si>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</si>
  <si>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</si>
  <si>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</si>
  <si>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</si>
  <si>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</si>
  <si>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</si>
  <si>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</si>
  <si>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</si>
  <si>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</si>
  <si>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</si>
  <si>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</si>
  <si>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</si>
  <si>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</si>
  <si>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</si>
  <si>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</si>
  <si>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</si>
  <si>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</si>
  <si>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</si>
  <si>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</si>
  <si>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</si>
  <si>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</si>
  <si>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</si>
  <si>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</si>
  <si>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</si>
  <si>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</si>
  <si>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</si>
  <si>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</si>
  <si>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</si>
  <si>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</si>
  <si>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</si>
  <si>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</si>
  <si>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</si>
  <si>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</si>
  <si>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</si>
  <si>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</si>
  <si>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</si>
  <si>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</si>
  <si>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</si>
  <si>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</si>
  <si>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</si>
  <si>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</si>
  <si>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</si>
  <si>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</si>
  <si>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</si>
  <si>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</si>
  <si>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</si>
  <si>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</si>
  <si>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</si>
  <si>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</si>
  <si>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</si>
  <si>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</si>
  <si>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</si>
  <si>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</si>
  <si>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</si>
  <si>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</si>
  <si>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</si>
  <si>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</si>
  <si>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</si>
  <si>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</si>
  <si>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</si>
  <si>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</si>
  <si>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</si>
  <si>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</si>
  <si>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</si>
  <si>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</si>
  <si>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</si>
  <si>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</si>
  <si>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</si>
  <si>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</si>
  <si>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</si>
  <si>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</si>
  <si>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</si>
  <si>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</si>
  <si>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</si>
  <si>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</si>
  <si>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</si>
  <si>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</si>
  <si>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</si>
  <si>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</si>
  <si>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</si>
  <si>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</si>
  <si>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</si>
  <si>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</si>
  <si>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</si>
  <si>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</si>
  <si>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</si>
  <si>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</si>
  <si>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</si>
  <si>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</si>
  <si>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</si>
  <si>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</si>
  <si>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</si>
  <si>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</si>
  <si>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</si>
  <si>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</si>
  <si>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</si>
  <si>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</si>
  <si>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</si>
  <si>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</si>
  <si>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</si>
  <si>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</si>
  <si>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</si>
  <si>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</si>
  <si>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</si>
  <si>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</si>
  <si>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</si>
  <si>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</si>
  <si>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</si>
  <si>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</si>
  <si>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</si>
  <si>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</si>
  <si>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</si>
  <si>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</si>
  <si>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</si>
  <si>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</si>
  <si>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</si>
  <si>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</si>
  <si>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</si>
  <si>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</si>
  <si>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</si>
  <si>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</si>
  <si>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</si>
  <si>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</si>
  <si>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</si>
  <si>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</si>
  <si>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</si>
  <si>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</si>
  <si>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</si>
  <si>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</si>
  <si>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</si>
  <si>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</si>
  <si>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</si>
  <si>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</si>
  <si>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</si>
  <si>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</si>
  <si>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</si>
  <si>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</si>
  <si>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</si>
  <si>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</si>
  <si>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</si>
  <si>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</si>
  <si>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</si>
  <si>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</si>
  <si>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</si>
  <si>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</si>
  <si>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</si>
  <si>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</si>
  <si>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</si>
  <si>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</si>
  <si>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</si>
  <si>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</si>
  <si>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</si>
  <si>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</si>
  <si>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</si>
  <si>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</si>
  <si>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</si>
  <si>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</si>
  <si>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</si>
  <si>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</si>
  <si>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</si>
  <si>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</si>
  <si>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</si>
  <si>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</si>
  <si>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</si>
  <si>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</si>
  <si>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</si>
  <si>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</si>
  <si>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</si>
  <si>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</si>
  <si>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</si>
  <si>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</si>
  <si>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</si>
  <si>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</si>
  <si>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</si>
  <si>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</si>
  <si>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</si>
  <si>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</si>
  <si>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</si>
  <si>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</si>
  <si>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</si>
  <si>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</si>
  <si>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</si>
  <si>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</si>
  <si>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</si>
  <si>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</si>
  <si>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</si>
  <si>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</si>
  <si>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</si>
  <si>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</si>
  <si>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</si>
  <si>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</si>
  <si>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</si>
  <si>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</si>
  <si>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</si>
  <si>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</si>
  <si>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</si>
  <si>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</si>
  <si>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</si>
  <si>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</si>
  <si>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</si>
  <si>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</si>
  <si>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</si>
  <si>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</si>
  <si>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</si>
  <si>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</si>
  <si>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</si>
  <si>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</si>
  <si>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</si>
  <si>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</si>
  <si>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</si>
  <si>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</si>
  <si>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</si>
  <si>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</si>
  <si>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</si>
  <si>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</si>
  <si>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</si>
  <si>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</si>
  <si>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</si>
  <si>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</si>
  <si>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</si>
  <si>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</si>
  <si>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</si>
  <si>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</si>
  <si>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</si>
  <si>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</si>
  <si>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</si>
  <si>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</si>
  <si>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</si>
  <si>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</si>
  <si>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</si>
  <si>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</si>
  <si>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</si>
  <si>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</si>
  <si>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</si>
  <si>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</si>
  <si>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</si>
  <si>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</si>
  <si>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</si>
  <si>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</si>
  <si>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</si>
  <si>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</si>
  <si>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</si>
  <si>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</si>
  <si>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</si>
  <si>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</si>
  <si>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</si>
  <si>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</si>
  <si>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</si>
  <si>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</si>
  <si>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</si>
  <si>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</si>
  <si>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</si>
  <si>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</si>
  <si>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</si>
  <si>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</si>
  <si>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</si>
  <si>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</si>
  <si>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</si>
  <si>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</si>
  <si>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</si>
  <si>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</si>
  <si>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</si>
  <si>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</si>
  <si>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</si>
  <si>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</si>
  <si>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</si>
  <si>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</si>
  <si>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</si>
  <si>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</si>
  <si>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</si>
  <si>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</si>
  <si>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</si>
  <si>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</si>
  <si>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</si>
  <si>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</si>
  <si>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</si>
  <si>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</si>
  <si>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</si>
  <si>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</si>
  <si>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</si>
  <si>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</si>
  <si>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</si>
  <si>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</si>
  <si>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</si>
  <si>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</si>
  <si>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</si>
  <si>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</si>
  <si>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</si>
  <si>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</si>
  <si>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</si>
  <si>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</si>
  <si>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</si>
  <si>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</si>
  <si>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</si>
  <si>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</si>
  <si>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</si>
  <si>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</si>
  <si>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</si>
  <si>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</si>
  <si>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</si>
  <si>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</si>
  <si>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</si>
  <si>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</si>
  <si>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</si>
  <si>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</si>
  <si>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</si>
  <si>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</si>
  <si>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</si>
  <si>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</si>
  <si>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</si>
  <si>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</si>
  <si>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</si>
  <si>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</si>
  <si>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</si>
  <si>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</si>
  <si>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</si>
  <si>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</si>
  <si>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</si>
  <si>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</si>
  <si>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</si>
  <si>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</si>
  <si>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</si>
  <si>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</si>
  <si>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</si>
  <si>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</si>
  <si>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</si>
  <si>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</si>
  <si>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</si>
  <si>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</si>
  <si>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</si>
  <si>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</si>
  <si>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</si>
  <si>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</si>
  <si>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</si>
  <si>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</si>
  <si>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</si>
  <si>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</si>
  <si>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</si>
  <si>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</si>
  <si>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</si>
  <si>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</si>
  <si>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</si>
  <si>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</si>
  <si>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</si>
  <si>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</si>
  <si>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</si>
  <si>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</si>
  <si>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</si>
  <si>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</si>
  <si>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</si>
  <si>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</si>
  <si>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</si>
  <si>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</si>
  <si>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</si>
  <si>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</si>
  <si>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</si>
  <si>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</si>
  <si>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</si>
  <si>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</si>
  <si>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</si>
  <si>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</si>
  <si>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</si>
  <si>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</si>
  <si>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</si>
  <si>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</si>
  <si>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</si>
  <si>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</si>
  <si>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</si>
  <si>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</si>
  <si>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</si>
  <si>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</si>
  <si>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</si>
  <si>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</si>
  <si>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</si>
  <si>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</si>
  <si>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</si>
  <si>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</si>
  <si>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</si>
  <si>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</si>
  <si>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</si>
  <si>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</si>
  <si>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</si>
  <si>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</si>
  <si>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</si>
  <si>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</si>
  <si>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</si>
  <si>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</si>
  <si>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</si>
  <si>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</si>
  <si>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</si>
  <si>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</si>
  <si>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</si>
  <si>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</si>
  <si>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</si>
  <si>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</si>
  <si>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</si>
  <si>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</si>
  <si>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</si>
  <si>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</si>
  <si>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</si>
  <si>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</si>
  <si>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</si>
  <si>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</si>
  <si>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</si>
  <si>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</si>
  <si>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</si>
  <si>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</si>
  <si>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</si>
  <si>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</si>
  <si>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</si>
  <si>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</si>
  <si>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</si>
  <si>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</si>
  <si>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</si>
  <si>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</si>
  <si>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</si>
  <si>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</si>
  <si>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</si>
  <si>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</si>
  <si>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</si>
  <si>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</si>
  <si>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</si>
  <si>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</si>
  <si>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French River M</t>
  </si>
  <si>
    <t>ST</t>
  </si>
  <si>
    <t>5201</t>
  </si>
  <si>
    <t>88410</t>
  </si>
  <si>
    <t>Marc Bertrand</t>
  </si>
  <si>
    <t>705-560-5599 (220)</t>
  </si>
  <si>
    <t>705-560-8832</t>
  </si>
  <si>
    <t>mbertrand@collinsbarrow.com</t>
  </si>
  <si>
    <t>Michel Monette</t>
  </si>
  <si>
    <t>Collins Barrow Maheu Noiseux LLP</t>
  </si>
  <si>
    <t>Asmt Code:   5201</t>
  </si>
  <si>
    <t>MAH Code:   88410</t>
  </si>
  <si>
    <t>Special Transition Assistance</t>
  </si>
  <si>
    <t/>
  </si>
  <si>
    <t>School Boards - 2%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</si>
  <si>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</si>
  <si>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</si>
  <si>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</si>
  <si>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</si>
  <si>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</si>
  <si>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</si>
  <si>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</si>
  <si>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</si>
  <si>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</si>
  <si>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</si>
  <si>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</si>
  <si>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</si>
  <si>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</si>
  <si>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</si>
  <si>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</si>
  <si>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</si>
  <si>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</si>
  <si>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</si>
  <si>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</si>
  <si>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</si>
  <si>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</si>
  <si>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</si>
  <si>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</si>
  <si>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</si>
  <si>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</si>
  <si>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</si>
  <si>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</si>
  <si>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Total Levied by Tax Rate - SEWER"A" -BALANCE OF URBAN AREA</t>
  </si>
  <si>
    <t>Contribution from Landowners</t>
  </si>
  <si>
    <t>Ministry of Agriculture and Food, Drainage Act</t>
  </si>
  <si>
    <t xml:space="preserve">        </t>
  </si>
  <si>
    <t>26-03-2000</t>
  </si>
  <si>
    <t>28-04-2000</t>
  </si>
  <si>
    <t>29-09-2000</t>
  </si>
  <si>
    <t>25-10-2000</t>
  </si>
  <si>
    <t>Manitoulin-Sudbury DSSAB</t>
  </si>
  <si>
    <t>Social Assistance (Welfare) Board</t>
  </si>
  <si>
    <t>Sudbury East Planning Board</t>
  </si>
  <si>
    <t>Planning Board</t>
  </si>
  <si>
    <t>Municipality of French River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</si>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</sst>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4138591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4084538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1702126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1806632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5577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510000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13050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162069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685119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1186197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54590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1240787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205159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10441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19029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29470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38656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95561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134217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4656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5119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4123301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15290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15290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4138591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-32192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4138591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4084538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17192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39053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4808</v>
      </c>
      <c r="S15" s="150">
        <v>0</v>
      </c>
      <c r="T15" s="150">
        <v>0</v>
      </c>
      <c r="U15" s="150">
        <v>48084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6500</v>
      </c>
      <c r="U18" s="150">
        <v>12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6500</v>
      </c>
      <c r="U24" s="153">
        <v>12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3240</v>
      </c>
      <c r="S26" s="150">
        <v>0</v>
      </c>
      <c r="T26" s="150">
        <v>0</v>
      </c>
      <c r="U26" s="150">
        <v>18413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3240</v>
      </c>
      <c r="S33" s="153">
        <v>0</v>
      </c>
      <c r="T33" s="153">
        <v>0</v>
      </c>
      <c r="U33" s="153">
        <v>18413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1268</v>
      </c>
      <c r="S39" s="150">
        <v>0</v>
      </c>
      <c r="T39" s="150">
        <v>0</v>
      </c>
      <c r="U39" s="150">
        <v>600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1268</v>
      </c>
      <c r="S42" s="153">
        <v>0</v>
      </c>
      <c r="T42" s="153">
        <v>0</v>
      </c>
      <c r="U42" s="153">
        <v>600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4798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4798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1124500</v>
      </c>
      <c r="S51" s="150">
        <v>258</v>
      </c>
      <c r="T51" s="150">
        <v>0</v>
      </c>
      <c r="U51" s="150">
        <v>47484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1124500</v>
      </c>
      <c r="S55" s="153">
        <v>258</v>
      </c>
      <c r="T55" s="153">
        <v>0</v>
      </c>
      <c r="U55" s="153">
        <v>47484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2284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25550</v>
      </c>
      <c r="T62" s="150">
        <v>0</v>
      </c>
      <c r="U62" s="150">
        <v>59879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27025</v>
      </c>
      <c r="S63" s="150">
        <v>21828</v>
      </c>
      <c r="T63" s="150">
        <v>0</v>
      </c>
      <c r="U63" s="150">
        <v>4326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27025</v>
      </c>
      <c r="S66" s="153">
        <v>47378</v>
      </c>
      <c r="T66" s="153">
        <v>0</v>
      </c>
      <c r="U66" s="153">
        <v>66489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25356</v>
      </c>
      <c r="S68" s="150">
        <v>0</v>
      </c>
      <c r="T68" s="150">
        <v>0</v>
      </c>
      <c r="U68" s="150">
        <v>19279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6954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25356</v>
      </c>
      <c r="S74" s="153">
        <v>6954</v>
      </c>
      <c r="T74" s="153">
        <v>0</v>
      </c>
      <c r="U74" s="153">
        <v>19279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1186197</v>
      </c>
      <c r="S80" s="157">
        <v>54590</v>
      </c>
      <c r="T80" s="157">
        <v>6500</v>
      </c>
      <c r="U80" s="157">
        <v>205159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191551231</v>
      </c>
      <c r="L16" s="136" t="s">
        <v>72</v>
      </c>
      <c r="M16" s="95"/>
      <c r="N16" s="95"/>
      <c r="O16" s="237"/>
      <c r="P16" s="136" t="s">
        <v>72</v>
      </c>
      <c r="Q16" s="242">
        <v>1689136</v>
      </c>
      <c r="R16" s="242">
        <v>0</v>
      </c>
      <c r="S16" s="242">
        <v>984773</v>
      </c>
      <c r="T16" s="136"/>
      <c r="U16" s="242">
        <v>2673909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174232050</v>
      </c>
      <c r="L26" s="283">
        <v>9.470000000000001E-3</v>
      </c>
      <c r="M26" s="283">
        <v>0</v>
      </c>
      <c r="N26" s="283">
        <v>4.1400000000000005E-3</v>
      </c>
      <c r="O26" s="284">
        <v>1.3610000000000001E-2</v>
      </c>
      <c r="P26" s="285"/>
      <c r="Q26" s="153">
        <v>1649978</v>
      </c>
      <c r="R26" s="153">
        <v>0</v>
      </c>
      <c r="S26" s="153">
        <v>721321</v>
      </c>
      <c r="T26" s="136"/>
      <c r="U26" s="157">
        <v>2371299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3313900</v>
      </c>
      <c r="L27" s="283">
        <v>2.3680000000000003E-3</v>
      </c>
      <c r="M27" s="283">
        <v>0</v>
      </c>
      <c r="N27" s="283">
        <v>1.0350000000000001E-3</v>
      </c>
      <c r="O27" s="284">
        <v>3.4029999999999998E-3</v>
      </c>
      <c r="P27" s="285"/>
      <c r="Q27" s="153">
        <v>7847</v>
      </c>
      <c r="R27" s="153">
        <v>0</v>
      </c>
      <c r="S27" s="153">
        <v>3430</v>
      </c>
      <c r="T27" s="136"/>
      <c r="U27" s="157">
        <v>11277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97500</v>
      </c>
      <c r="L28" s="283">
        <v>2.3680000000000003E-3</v>
      </c>
      <c r="M28" s="283">
        <v>0</v>
      </c>
      <c r="N28" s="283">
        <v>1.0350000000000001E-3</v>
      </c>
      <c r="O28" s="284">
        <v>3.4029999999999998E-3</v>
      </c>
      <c r="P28" s="285"/>
      <c r="Q28" s="153">
        <v>231</v>
      </c>
      <c r="R28" s="153">
        <v>0</v>
      </c>
      <c r="S28" s="153">
        <v>101</v>
      </c>
      <c r="T28" s="136"/>
      <c r="U28" s="157">
        <v>332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0.25140000000000001</v>
      </c>
      <c r="J29" s="288">
        <v>1</v>
      </c>
      <c r="K29" s="150">
        <v>10828100</v>
      </c>
      <c r="L29" s="283">
        <v>2.3809999999999999E-3</v>
      </c>
      <c r="M29" s="283">
        <v>0</v>
      </c>
      <c r="N29" s="283">
        <v>1.7588000000000003E-2</v>
      </c>
      <c r="O29" s="284">
        <v>1.9969000000000001E-2</v>
      </c>
      <c r="P29" s="285"/>
      <c r="Q29" s="153">
        <v>25782</v>
      </c>
      <c r="R29" s="153">
        <v>0</v>
      </c>
      <c r="S29" s="153">
        <v>190445</v>
      </c>
      <c r="T29" s="136"/>
      <c r="U29" s="157">
        <v>216227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0.25140000000000001</v>
      </c>
      <c r="J30" s="288">
        <v>1</v>
      </c>
      <c r="K30" s="150">
        <v>146200</v>
      </c>
      <c r="L30" s="283">
        <v>1.6670000000000001E-3</v>
      </c>
      <c r="M30" s="283">
        <v>0</v>
      </c>
      <c r="N30" s="283">
        <v>1.2311000000000001E-2</v>
      </c>
      <c r="O30" s="284">
        <v>1.3978000000000001E-2</v>
      </c>
      <c r="P30" s="285"/>
      <c r="Q30" s="153">
        <v>244</v>
      </c>
      <c r="R30" s="153">
        <v>0</v>
      </c>
      <c r="S30" s="153">
        <v>1800</v>
      </c>
      <c r="T30" s="136"/>
      <c r="U30" s="157">
        <v>2044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0.18240000000000001</v>
      </c>
      <c r="J31" s="288">
        <v>1</v>
      </c>
      <c r="K31" s="150">
        <v>2913661</v>
      </c>
      <c r="L31" s="283">
        <v>1.7270000000000002E-3</v>
      </c>
      <c r="M31" s="283">
        <v>0</v>
      </c>
      <c r="N31" s="283">
        <v>2.3125E-2</v>
      </c>
      <c r="O31" s="284">
        <v>2.4852000000000003E-2</v>
      </c>
      <c r="P31" s="285"/>
      <c r="Q31" s="153">
        <v>5032</v>
      </c>
      <c r="R31" s="153">
        <v>0</v>
      </c>
      <c r="S31" s="153">
        <v>67378</v>
      </c>
      <c r="T31" s="136"/>
      <c r="U31" s="157">
        <v>72410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0.18240000000000001</v>
      </c>
      <c r="J32" s="288">
        <v>1</v>
      </c>
      <c r="K32" s="150">
        <v>19820</v>
      </c>
      <c r="L32" s="283">
        <v>1.1230000000000001E-3</v>
      </c>
      <c r="M32" s="283">
        <v>0</v>
      </c>
      <c r="N32" s="283">
        <v>1.5031000000000001E-2</v>
      </c>
      <c r="O32" s="284">
        <v>1.6154000000000002E-2</v>
      </c>
      <c r="P32" s="285"/>
      <c r="Q32" s="153">
        <v>22</v>
      </c>
      <c r="R32" s="153">
        <v>0</v>
      </c>
      <c r="S32" s="153">
        <v>298</v>
      </c>
      <c r="T32" s="136"/>
      <c r="U32" s="157">
        <v>320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191551231</v>
      </c>
      <c r="L64" s="285"/>
      <c r="M64" s="285"/>
      <c r="N64" s="285"/>
      <c r="O64" s="285"/>
      <c r="P64" s="285"/>
      <c r="Q64" s="292">
        <v>1689136</v>
      </c>
      <c r="R64" s="292">
        <v>0</v>
      </c>
      <c r="S64" s="292">
        <v>984773</v>
      </c>
      <c r="T64" s="136"/>
      <c r="U64" s="292">
        <v>2673909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17994</v>
      </c>
      <c r="R18" s="336">
        <v>0</v>
      </c>
      <c r="S18" s="336">
        <v>21011</v>
      </c>
      <c r="T18" s="136"/>
      <c r="U18" s="242">
        <v>39005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1707130</v>
      </c>
      <c r="R21" s="124">
        <v>0</v>
      </c>
      <c r="S21" s="124">
        <v>1005784</v>
      </c>
      <c r="T21" s="136"/>
      <c r="U21" s="242">
        <v>2712914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72974</v>
      </c>
      <c r="R26" s="336">
        <v>0</v>
      </c>
      <c r="S26" s="336">
        <v>0</v>
      </c>
      <c r="T26" s="136"/>
      <c r="U26" s="242">
        <v>72974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7081</v>
      </c>
      <c r="R27" s="336">
        <v>0</v>
      </c>
      <c r="S27" s="336">
        <v>0</v>
      </c>
      <c r="T27" s="136"/>
      <c r="U27" s="242">
        <v>7081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23070</v>
      </c>
      <c r="R31" s="336">
        <v>0</v>
      </c>
      <c r="S31" s="336">
        <v>0</v>
      </c>
      <c r="T31" s="136"/>
      <c r="U31" s="242">
        <v>23070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3507</v>
      </c>
      <c r="R33" s="336">
        <v>0</v>
      </c>
      <c r="S33" s="336">
        <v>2472</v>
      </c>
      <c r="T33" s="136"/>
      <c r="U33" s="242">
        <v>5979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1861</v>
      </c>
      <c r="R34" s="336">
        <v>0</v>
      </c>
      <c r="S34" s="336">
        <v>1977</v>
      </c>
      <c r="T34" s="136"/>
      <c r="U34" s="242">
        <v>3838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108493</v>
      </c>
      <c r="R37" s="124">
        <v>0</v>
      </c>
      <c r="S37" s="124">
        <v>4449</v>
      </c>
      <c r="T37" s="136"/>
      <c r="U37" s="242">
        <v>112942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1815623</v>
      </c>
      <c r="R40" s="242">
        <v>0</v>
      </c>
      <c r="S40" s="242">
        <v>1010233</v>
      </c>
      <c r="T40" s="136"/>
      <c r="U40" s="242">
        <v>2825856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1970780</v>
      </c>
      <c r="L16" s="136" t="s">
        <v>392</v>
      </c>
      <c r="M16" s="95"/>
      <c r="N16" s="95"/>
      <c r="O16" s="237"/>
      <c r="P16" s="136" t="s">
        <v>72</v>
      </c>
      <c r="Q16" s="242">
        <v>5577</v>
      </c>
      <c r="R16" s="242">
        <v>0</v>
      </c>
      <c r="S16" s="242">
        <v>4573</v>
      </c>
      <c r="T16" s="136"/>
      <c r="U16" s="242">
        <v>10150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1419</v>
      </c>
      <c r="H27" s="153" t="s">
        <v>1437</v>
      </c>
      <c r="I27" s="287">
        <v>1</v>
      </c>
      <c r="J27" s="288">
        <v>1</v>
      </c>
      <c r="K27" s="150">
        <v>139200</v>
      </c>
      <c r="L27" s="283">
        <v>9.470000000000001E-3</v>
      </c>
      <c r="M27" s="283">
        <v>0</v>
      </c>
      <c r="N27" s="283">
        <v>0</v>
      </c>
      <c r="O27" s="284">
        <v>9.470000000000001E-3</v>
      </c>
      <c r="P27" s="285"/>
      <c r="Q27" s="153">
        <v>1318</v>
      </c>
      <c r="R27" s="153">
        <v>0</v>
      </c>
      <c r="S27" s="153">
        <v>0</v>
      </c>
      <c r="T27" s="136"/>
      <c r="U27" s="157">
        <v>1318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1439</v>
      </c>
      <c r="H28" s="153" t="s">
        <v>1435</v>
      </c>
      <c r="I28" s="287">
        <v>0.2326</v>
      </c>
      <c r="J28" s="288">
        <v>1</v>
      </c>
      <c r="K28" s="150">
        <v>571000</v>
      </c>
      <c r="L28" s="283">
        <v>2.2030000000000001E-3</v>
      </c>
      <c r="M28" s="283">
        <v>0</v>
      </c>
      <c r="N28" s="283">
        <v>4.1400000000000005E-3</v>
      </c>
      <c r="O28" s="284">
        <v>6.3429999999999997E-3</v>
      </c>
      <c r="P28" s="285"/>
      <c r="Q28" s="153">
        <v>1258</v>
      </c>
      <c r="R28" s="153">
        <v>0</v>
      </c>
      <c r="S28" s="153">
        <v>2364</v>
      </c>
      <c r="T28" s="136"/>
      <c r="U28" s="157">
        <v>3622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1426</v>
      </c>
      <c r="H29" s="153" t="s">
        <v>1435</v>
      </c>
      <c r="I29" s="287">
        <v>0.25140000000000001</v>
      </c>
      <c r="J29" s="288">
        <v>1</v>
      </c>
      <c r="K29" s="150">
        <v>125580</v>
      </c>
      <c r="L29" s="283">
        <v>2.3809999999999999E-3</v>
      </c>
      <c r="M29" s="283">
        <v>0</v>
      </c>
      <c r="N29" s="283">
        <v>1.7588000000000003E-2</v>
      </c>
      <c r="O29" s="284">
        <v>1.9969000000000001E-2</v>
      </c>
      <c r="P29" s="285"/>
      <c r="Q29" s="153">
        <v>299</v>
      </c>
      <c r="R29" s="153">
        <v>0</v>
      </c>
      <c r="S29" s="153">
        <v>2209</v>
      </c>
      <c r="T29" s="136"/>
      <c r="U29" s="157">
        <v>2508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1426</v>
      </c>
      <c r="H30" s="153" t="s">
        <v>1437</v>
      </c>
      <c r="I30" s="287">
        <v>0.25140000000000001</v>
      </c>
      <c r="J30" s="288">
        <v>1</v>
      </c>
      <c r="K30" s="150">
        <v>1135000</v>
      </c>
      <c r="L30" s="283">
        <v>2.3809999999999999E-3</v>
      </c>
      <c r="M30" s="283">
        <v>0</v>
      </c>
      <c r="N30" s="283">
        <v>0</v>
      </c>
      <c r="O30" s="284">
        <v>2.3809999999999999E-3</v>
      </c>
      <c r="P30" s="285"/>
      <c r="Q30" s="153">
        <v>2702</v>
      </c>
      <c r="R30" s="153">
        <v>0</v>
      </c>
      <c r="S30" s="153">
        <v>0</v>
      </c>
      <c r="T30" s="136"/>
      <c r="U30" s="157">
        <v>2702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1970780</v>
      </c>
      <c r="L46" s="285"/>
      <c r="M46" s="285"/>
      <c r="N46" s="285"/>
      <c r="O46" s="285"/>
      <c r="P46" s="285"/>
      <c r="Q46" s="292">
        <v>5577</v>
      </c>
      <c r="R46" s="292">
        <v>0</v>
      </c>
      <c r="S46" s="292">
        <v>4573</v>
      </c>
      <c r="T46" s="136"/>
      <c r="U46" s="292">
        <v>10150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5577</v>
      </c>
      <c r="R18" s="124">
        <v>0</v>
      </c>
      <c r="S18" s="124">
        <v>4573</v>
      </c>
      <c r="T18" s="136"/>
      <c r="U18" s="242">
        <v>10150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5577</v>
      </c>
      <c r="R36" s="242">
        <v>0</v>
      </c>
      <c r="S36" s="242">
        <v>4573</v>
      </c>
      <c r="T36" s="136"/>
      <c r="U36" s="242">
        <v>10150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174232050</v>
      </c>
      <c r="O21" s="388"/>
      <c r="P21" s="157">
        <v>2371299</v>
      </c>
      <c r="Q21" s="136"/>
      <c r="R21" s="153">
        <v>1649978</v>
      </c>
      <c r="S21" s="153">
        <v>0</v>
      </c>
      <c r="T21" s="153">
        <v>721321</v>
      </c>
      <c r="U21" s="136"/>
      <c r="V21" s="150">
        <v>341947</v>
      </c>
      <c r="W21" s="150">
        <v>20605</v>
      </c>
      <c r="X21" s="150">
        <v>118303</v>
      </c>
      <c r="Y21" s="150">
        <v>240466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828475</v>
      </c>
      <c r="O23" s="388"/>
      <c r="P23" s="157">
        <v>11277</v>
      </c>
      <c r="Q23" s="136"/>
      <c r="R23" s="153">
        <v>7847</v>
      </c>
      <c r="S23" s="153">
        <v>0</v>
      </c>
      <c r="T23" s="153">
        <v>3430</v>
      </c>
      <c r="U23" s="136"/>
      <c r="V23" s="150">
        <v>1021</v>
      </c>
      <c r="W23" s="150">
        <v>0</v>
      </c>
      <c r="X23" s="150">
        <v>190</v>
      </c>
      <c r="Y23" s="150">
        <v>2219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24375</v>
      </c>
      <c r="O24" s="388"/>
      <c r="P24" s="157">
        <v>332</v>
      </c>
      <c r="Q24" s="136"/>
      <c r="R24" s="153">
        <v>231</v>
      </c>
      <c r="S24" s="153">
        <v>0</v>
      </c>
      <c r="T24" s="153">
        <v>101</v>
      </c>
      <c r="U24" s="136"/>
      <c r="V24" s="150">
        <v>86</v>
      </c>
      <c r="W24" s="150">
        <v>0</v>
      </c>
      <c r="X24" s="150">
        <v>15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175084900</v>
      </c>
      <c r="O25" s="388"/>
      <c r="P25" s="157">
        <v>2382908</v>
      </c>
      <c r="Q25" s="136"/>
      <c r="R25" s="153">
        <v>1658056</v>
      </c>
      <c r="S25" s="153">
        <v>0</v>
      </c>
      <c r="T25" s="153">
        <v>724852</v>
      </c>
      <c r="U25" s="136"/>
      <c r="V25" s="153">
        <v>343054</v>
      </c>
      <c r="W25" s="153">
        <v>20605</v>
      </c>
      <c r="X25" s="153">
        <v>118508</v>
      </c>
      <c r="Y25" s="153">
        <v>242685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2758939</v>
      </c>
      <c r="O27" s="388"/>
      <c r="P27" s="157">
        <v>218271</v>
      </c>
      <c r="Q27" s="136"/>
      <c r="R27" s="153">
        <v>26026</v>
      </c>
      <c r="S27" s="153">
        <v>0</v>
      </c>
      <c r="T27" s="153">
        <v>192245</v>
      </c>
      <c r="U27" s="136"/>
      <c r="V27" s="153">
        <v>89244</v>
      </c>
      <c r="W27" s="153">
        <v>11500</v>
      </c>
      <c r="X27" s="153">
        <v>45410</v>
      </c>
      <c r="Y27" s="153">
        <v>46091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2758939</v>
      </c>
      <c r="O31" s="388"/>
      <c r="P31" s="157">
        <v>218271</v>
      </c>
      <c r="Q31" s="136"/>
      <c r="R31" s="153">
        <v>26026</v>
      </c>
      <c r="S31" s="153">
        <v>0</v>
      </c>
      <c r="T31" s="153">
        <v>192245</v>
      </c>
      <c r="U31" s="136"/>
      <c r="V31" s="153">
        <v>89244</v>
      </c>
      <c r="W31" s="153">
        <v>11500</v>
      </c>
      <c r="X31" s="153">
        <v>45410</v>
      </c>
      <c r="Y31" s="153">
        <v>46091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535067</v>
      </c>
      <c r="O33" s="388"/>
      <c r="P33" s="157">
        <v>72730</v>
      </c>
      <c r="Q33" s="136"/>
      <c r="R33" s="153">
        <v>5054</v>
      </c>
      <c r="S33" s="153">
        <v>0</v>
      </c>
      <c r="T33" s="153">
        <v>67676</v>
      </c>
      <c r="U33" s="136"/>
      <c r="V33" s="153">
        <v>31417</v>
      </c>
      <c r="W33" s="153">
        <v>4048</v>
      </c>
      <c r="X33" s="153">
        <v>15986</v>
      </c>
      <c r="Y33" s="153">
        <v>16225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535067</v>
      </c>
      <c r="O35" s="388"/>
      <c r="P35" s="157">
        <v>72730</v>
      </c>
      <c r="Q35" s="136"/>
      <c r="R35" s="153">
        <v>5054</v>
      </c>
      <c r="S35" s="153">
        <v>0</v>
      </c>
      <c r="T35" s="153">
        <v>67676</v>
      </c>
      <c r="U35" s="136"/>
      <c r="V35" s="153">
        <v>31417</v>
      </c>
      <c r="W35" s="153">
        <v>4048</v>
      </c>
      <c r="X35" s="153">
        <v>15986</v>
      </c>
      <c r="Y35" s="153">
        <v>16225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39005</v>
      </c>
      <c r="Q39" s="136"/>
      <c r="R39" s="153">
        <v>17994</v>
      </c>
      <c r="S39" s="153">
        <v>0</v>
      </c>
      <c r="T39" s="153">
        <v>21011</v>
      </c>
      <c r="U39" s="136"/>
      <c r="V39" s="150">
        <v>10742</v>
      </c>
      <c r="W39" s="150">
        <v>1237</v>
      </c>
      <c r="X39" s="150">
        <v>4388</v>
      </c>
      <c r="Y39" s="150">
        <v>4644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2712914</v>
      </c>
      <c r="Q41" s="136"/>
      <c r="R41" s="157">
        <v>1707130</v>
      </c>
      <c r="S41" s="157">
        <v>0</v>
      </c>
      <c r="T41" s="157">
        <v>1005784</v>
      </c>
      <c r="U41" s="136"/>
      <c r="V41" s="157">
        <v>474457</v>
      </c>
      <c r="W41" s="157">
        <v>37390</v>
      </c>
      <c r="X41" s="157">
        <v>184292</v>
      </c>
      <c r="Y41" s="157">
        <v>309645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112942</v>
      </c>
      <c r="Q42" s="136"/>
      <c r="R42" s="153">
        <v>108493</v>
      </c>
      <c r="S42" s="153">
        <v>0</v>
      </c>
      <c r="T42" s="153">
        <v>4449</v>
      </c>
      <c r="U42" s="136"/>
      <c r="V42" s="150">
        <v>2065</v>
      </c>
      <c r="W42" s="150">
        <v>266</v>
      </c>
      <c r="X42" s="150">
        <v>1051</v>
      </c>
      <c r="Y42" s="150">
        <v>1067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178378906</v>
      </c>
      <c r="O43" s="388"/>
      <c r="P43" s="157">
        <v>2825856</v>
      </c>
      <c r="Q43" s="136"/>
      <c r="R43" s="157">
        <v>1815623</v>
      </c>
      <c r="S43" s="157">
        <v>0</v>
      </c>
      <c r="T43" s="157">
        <v>1010233</v>
      </c>
      <c r="U43" s="136"/>
      <c r="V43" s="157">
        <v>476522</v>
      </c>
      <c r="W43" s="157">
        <v>37656</v>
      </c>
      <c r="X43" s="157">
        <v>185343</v>
      </c>
      <c r="Y43" s="157">
        <v>310712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139200</v>
      </c>
      <c r="O53" s="388"/>
      <c r="P53" s="157">
        <v>1318</v>
      </c>
      <c r="Q53" s="136"/>
      <c r="R53" s="153">
        <v>1318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132815</v>
      </c>
      <c r="O54" s="388"/>
      <c r="P54" s="157">
        <v>3622</v>
      </c>
      <c r="Q54" s="136"/>
      <c r="R54" s="153">
        <v>1258</v>
      </c>
      <c r="S54" s="153">
        <v>0</v>
      </c>
      <c r="T54" s="153">
        <v>2364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272015</v>
      </c>
      <c r="O55" s="388"/>
      <c r="P55" s="157">
        <v>4940</v>
      </c>
      <c r="Q55" s="136"/>
      <c r="R55" s="153">
        <v>2576</v>
      </c>
      <c r="S55" s="153">
        <v>0</v>
      </c>
      <c r="T55" s="153">
        <v>2364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316910</v>
      </c>
      <c r="O57" s="388"/>
      <c r="P57" s="157">
        <v>5210</v>
      </c>
      <c r="Q57" s="136"/>
      <c r="R57" s="153">
        <v>3001</v>
      </c>
      <c r="S57" s="153">
        <v>0</v>
      </c>
      <c r="T57" s="153">
        <v>2209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316910</v>
      </c>
      <c r="O61" s="388"/>
      <c r="P61" s="157">
        <v>5210</v>
      </c>
      <c r="Q61" s="136"/>
      <c r="R61" s="153">
        <v>3001</v>
      </c>
      <c r="S61" s="153">
        <v>0</v>
      </c>
      <c r="T61" s="153">
        <v>2209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10150</v>
      </c>
      <c r="Q71" s="136"/>
      <c r="R71" s="157">
        <v>5577</v>
      </c>
      <c r="S71" s="157">
        <v>0</v>
      </c>
      <c r="T71" s="157">
        <v>4573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588925</v>
      </c>
      <c r="O73" s="388"/>
      <c r="P73" s="157">
        <v>10150</v>
      </c>
      <c r="Q73" s="136"/>
      <c r="R73" s="157">
        <v>5577</v>
      </c>
      <c r="S73" s="157">
        <v>0</v>
      </c>
      <c r="T73" s="157">
        <v>4573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299</v>
      </c>
      <c r="O20" s="336">
        <v>0</v>
      </c>
      <c r="P20" s="336">
        <v>2209</v>
      </c>
      <c r="Q20" s="404"/>
      <c r="R20" s="124">
        <v>2508</v>
      </c>
      <c r="S20" s="336">
        <v>0</v>
      </c>
      <c r="T20" s="242">
        <v>2508</v>
      </c>
      <c r="U20" s="404"/>
      <c r="V20" s="336">
        <v>299</v>
      </c>
      <c r="W20" s="336">
        <v>0</v>
      </c>
      <c r="X20" s="336">
        <v>2209</v>
      </c>
      <c r="Y20" s="404"/>
      <c r="Z20" s="336">
        <v>1025</v>
      </c>
      <c r="AA20" s="336">
        <v>132</v>
      </c>
      <c r="AB20" s="336">
        <v>522</v>
      </c>
      <c r="AC20" s="336">
        <v>530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4020</v>
      </c>
      <c r="O24" s="336">
        <v>0</v>
      </c>
      <c r="P24" s="336">
        <v>0</v>
      </c>
      <c r="Q24" s="404"/>
      <c r="R24" s="124">
        <v>4020</v>
      </c>
      <c r="S24" s="336">
        <v>0</v>
      </c>
      <c r="T24" s="242">
        <v>4020</v>
      </c>
      <c r="U24" s="404"/>
      <c r="V24" s="336">
        <v>4020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1258</v>
      </c>
      <c r="O28" s="336">
        <v>0</v>
      </c>
      <c r="P28" s="336">
        <v>2364</v>
      </c>
      <c r="Q28" s="404"/>
      <c r="R28" s="124">
        <v>3622</v>
      </c>
      <c r="S28" s="336">
        <v>1</v>
      </c>
      <c r="T28" s="242">
        <v>3623</v>
      </c>
      <c r="U28" s="404"/>
      <c r="V28" s="336">
        <v>1258</v>
      </c>
      <c r="W28" s="336">
        <v>0</v>
      </c>
      <c r="X28" s="336">
        <v>2365</v>
      </c>
      <c r="Y28" s="404"/>
      <c r="Z28" s="336">
        <v>1291</v>
      </c>
      <c r="AA28" s="336">
        <v>119</v>
      </c>
      <c r="AB28" s="336">
        <v>27</v>
      </c>
      <c r="AC28" s="336">
        <v>928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5577</v>
      </c>
      <c r="O36" s="242">
        <v>0</v>
      </c>
      <c r="P36" s="242">
        <v>4573</v>
      </c>
      <c r="Q36" s="404"/>
      <c r="R36" s="242">
        <v>10150</v>
      </c>
      <c r="S36" s="242">
        <v>1</v>
      </c>
      <c r="T36" s="242">
        <v>10151</v>
      </c>
      <c r="U36" s="404"/>
      <c r="V36" s="242">
        <v>5577</v>
      </c>
      <c r="W36" s="242">
        <v>0</v>
      </c>
      <c r="X36" s="242">
        <v>4574</v>
      </c>
      <c r="Y36" s="404"/>
      <c r="Z36" s="242">
        <v>2316</v>
      </c>
      <c r="AA36" s="242">
        <v>251</v>
      </c>
      <c r="AB36" s="242">
        <v>549</v>
      </c>
      <c r="AC36" s="242">
        <v>1458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53011</v>
      </c>
      <c r="P15" s="150">
        <v>0</v>
      </c>
      <c r="Q15" s="150">
        <v>32457</v>
      </c>
      <c r="R15" s="150">
        <v>0</v>
      </c>
      <c r="S15" s="150">
        <v>0</v>
      </c>
      <c r="T15" s="150">
        <v>0</v>
      </c>
      <c r="U15" s="153">
        <v>85468</v>
      </c>
      <c r="V15" s="136"/>
      <c r="W15" s="150">
        <v>0</v>
      </c>
      <c r="X15" s="150">
        <v>0</v>
      </c>
      <c r="Y15" s="150">
        <v>-85468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209080</v>
      </c>
      <c r="P16" s="150">
        <v>0</v>
      </c>
      <c r="Q16" s="150">
        <v>143344</v>
      </c>
      <c r="R16" s="150">
        <v>82406</v>
      </c>
      <c r="S16" s="150">
        <v>3061</v>
      </c>
      <c r="T16" s="150">
        <v>0</v>
      </c>
      <c r="U16" s="153">
        <v>437891</v>
      </c>
      <c r="V16" s="136"/>
      <c r="W16" s="150">
        <v>0</v>
      </c>
      <c r="X16" s="150">
        <v>62577</v>
      </c>
      <c r="Y16" s="150">
        <v>-437891</v>
      </c>
      <c r="Z16" s="157">
        <v>62577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25943</v>
      </c>
      <c r="R17" s="150">
        <v>0</v>
      </c>
      <c r="S17" s="150">
        <v>0</v>
      </c>
      <c r="T17" s="150">
        <v>0</v>
      </c>
      <c r="U17" s="153">
        <v>25943</v>
      </c>
      <c r="V17" s="136"/>
      <c r="W17" s="150">
        <v>0</v>
      </c>
      <c r="X17" s="150">
        <v>0</v>
      </c>
      <c r="Y17" s="150">
        <v>-25943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262091</v>
      </c>
      <c r="P19" s="153">
        <v>0</v>
      </c>
      <c r="Q19" s="153">
        <v>201744</v>
      </c>
      <c r="R19" s="153">
        <v>82406</v>
      </c>
      <c r="S19" s="153">
        <v>3061</v>
      </c>
      <c r="T19" s="153">
        <v>0</v>
      </c>
      <c r="U19" s="153">
        <v>549302</v>
      </c>
      <c r="V19" s="136"/>
      <c r="W19" s="153">
        <v>0</v>
      </c>
      <c r="X19" s="153">
        <v>62577</v>
      </c>
      <c r="Y19" s="153">
        <v>-549302</v>
      </c>
      <c r="Z19" s="157">
        <v>62577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52404</v>
      </c>
      <c r="P21" s="150">
        <v>0</v>
      </c>
      <c r="Q21" s="150">
        <v>55869</v>
      </c>
      <c r="R21" s="150">
        <v>14746</v>
      </c>
      <c r="S21" s="150">
        <v>0</v>
      </c>
      <c r="T21" s="150">
        <v>0</v>
      </c>
      <c r="U21" s="153">
        <v>123019</v>
      </c>
      <c r="V21" s="136"/>
      <c r="W21" s="150">
        <v>0</v>
      </c>
      <c r="X21" s="150">
        <v>8144</v>
      </c>
      <c r="Y21" s="150">
        <v>20354</v>
      </c>
      <c r="Z21" s="157">
        <v>151517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215161</v>
      </c>
      <c r="S22" s="150">
        <v>0</v>
      </c>
      <c r="T22" s="150">
        <v>0</v>
      </c>
      <c r="U22" s="153">
        <v>215161</v>
      </c>
      <c r="V22" s="136"/>
      <c r="W22" s="150">
        <v>0</v>
      </c>
      <c r="X22" s="150">
        <v>0</v>
      </c>
      <c r="Y22" s="150">
        <v>35601</v>
      </c>
      <c r="Z22" s="157">
        <v>250762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15815</v>
      </c>
      <c r="R24" s="150">
        <v>26858</v>
      </c>
      <c r="S24" s="150">
        <v>0</v>
      </c>
      <c r="T24" s="150">
        <v>0</v>
      </c>
      <c r="U24" s="153">
        <v>42673</v>
      </c>
      <c r="V24" s="136"/>
      <c r="W24" s="150">
        <v>0</v>
      </c>
      <c r="X24" s="150">
        <v>0</v>
      </c>
      <c r="Y24" s="150">
        <v>7061</v>
      </c>
      <c r="Z24" s="157">
        <v>49734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52404</v>
      </c>
      <c r="P27" s="153">
        <v>0</v>
      </c>
      <c r="Q27" s="153">
        <v>71684</v>
      </c>
      <c r="R27" s="153">
        <v>256765</v>
      </c>
      <c r="S27" s="153">
        <v>0</v>
      </c>
      <c r="T27" s="153">
        <v>0</v>
      </c>
      <c r="U27" s="153">
        <v>380853</v>
      </c>
      <c r="V27" s="136"/>
      <c r="W27" s="153">
        <v>0</v>
      </c>
      <c r="X27" s="153">
        <v>8144</v>
      </c>
      <c r="Y27" s="153">
        <v>63016</v>
      </c>
      <c r="Z27" s="157">
        <v>452013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180181</v>
      </c>
      <c r="P29" s="150">
        <v>0</v>
      </c>
      <c r="Q29" s="150">
        <v>137005</v>
      </c>
      <c r="R29" s="150">
        <v>93634</v>
      </c>
      <c r="S29" s="150">
        <v>38512</v>
      </c>
      <c r="T29" s="150">
        <v>0</v>
      </c>
      <c r="U29" s="153">
        <v>449332</v>
      </c>
      <c r="V29" s="136"/>
      <c r="W29" s="150">
        <v>0</v>
      </c>
      <c r="X29" s="150">
        <v>16481</v>
      </c>
      <c r="Y29" s="150">
        <v>74348</v>
      </c>
      <c r="Z29" s="157">
        <v>540161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28795</v>
      </c>
      <c r="P30" s="150">
        <v>0</v>
      </c>
      <c r="Q30" s="150">
        <v>32922</v>
      </c>
      <c r="R30" s="150">
        <v>69170</v>
      </c>
      <c r="S30" s="150">
        <v>40824</v>
      </c>
      <c r="T30" s="150">
        <v>0</v>
      </c>
      <c r="U30" s="153">
        <v>171711</v>
      </c>
      <c r="V30" s="136"/>
      <c r="W30" s="150">
        <v>0</v>
      </c>
      <c r="X30" s="150">
        <v>0</v>
      </c>
      <c r="Y30" s="150">
        <v>28412</v>
      </c>
      <c r="Z30" s="157">
        <v>200123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1796</v>
      </c>
      <c r="R33" s="150">
        <v>5311</v>
      </c>
      <c r="S33" s="150">
        <v>0</v>
      </c>
      <c r="T33" s="150">
        <v>0</v>
      </c>
      <c r="U33" s="153">
        <v>7107</v>
      </c>
      <c r="V33" s="136"/>
      <c r="W33" s="150">
        <v>0</v>
      </c>
      <c r="X33" s="150">
        <v>12636</v>
      </c>
      <c r="Y33" s="150">
        <v>1176</v>
      </c>
      <c r="Z33" s="157">
        <v>20919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208976</v>
      </c>
      <c r="P36" s="153">
        <v>0</v>
      </c>
      <c r="Q36" s="153">
        <v>171723</v>
      </c>
      <c r="R36" s="153">
        <v>168115</v>
      </c>
      <c r="S36" s="153">
        <v>79336</v>
      </c>
      <c r="T36" s="153">
        <v>0</v>
      </c>
      <c r="U36" s="153">
        <v>628150</v>
      </c>
      <c r="V36" s="136"/>
      <c r="W36" s="153">
        <v>0</v>
      </c>
      <c r="X36" s="153">
        <v>29117</v>
      </c>
      <c r="Y36" s="153">
        <v>103936</v>
      </c>
      <c r="Z36" s="157">
        <v>761203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13573</v>
      </c>
      <c r="Q38" s="150">
        <v>33958</v>
      </c>
      <c r="R38" s="150">
        <v>0</v>
      </c>
      <c r="S38" s="150">
        <v>0</v>
      </c>
      <c r="T38" s="150">
        <v>0</v>
      </c>
      <c r="U38" s="153">
        <v>47531</v>
      </c>
      <c r="V38" s="136"/>
      <c r="W38" s="150">
        <v>26717</v>
      </c>
      <c r="X38" s="150">
        <v>22058</v>
      </c>
      <c r="Y38" s="150">
        <v>7865</v>
      </c>
      <c r="Z38" s="157">
        <v>104171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9432</v>
      </c>
      <c r="P41" s="150">
        <v>0</v>
      </c>
      <c r="Q41" s="150">
        <v>0</v>
      </c>
      <c r="R41" s="150">
        <v>0</v>
      </c>
      <c r="S41" s="150">
        <v>7537</v>
      </c>
      <c r="T41" s="150">
        <v>0</v>
      </c>
      <c r="U41" s="153">
        <v>16969</v>
      </c>
      <c r="V41" s="136"/>
      <c r="W41" s="150">
        <v>0</v>
      </c>
      <c r="X41" s="150">
        <v>6151</v>
      </c>
      <c r="Y41" s="150">
        <v>2808</v>
      </c>
      <c r="Z41" s="157">
        <v>25928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19219</v>
      </c>
      <c r="P42" s="150">
        <v>0</v>
      </c>
      <c r="Q42" s="150">
        <v>28656</v>
      </c>
      <c r="R42" s="150">
        <v>30639</v>
      </c>
      <c r="S42" s="150">
        <v>0</v>
      </c>
      <c r="T42" s="150">
        <v>0</v>
      </c>
      <c r="U42" s="153">
        <v>78514</v>
      </c>
      <c r="V42" s="136"/>
      <c r="W42" s="150">
        <v>0</v>
      </c>
      <c r="X42" s="150">
        <v>0</v>
      </c>
      <c r="Y42" s="150">
        <v>12991</v>
      </c>
      <c r="Z42" s="157">
        <v>91505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28651</v>
      </c>
      <c r="P45" s="153">
        <v>13573</v>
      </c>
      <c r="Q45" s="153">
        <v>62614</v>
      </c>
      <c r="R45" s="153">
        <v>30639</v>
      </c>
      <c r="S45" s="153">
        <v>7537</v>
      </c>
      <c r="T45" s="153">
        <v>0</v>
      </c>
      <c r="U45" s="153">
        <v>143014</v>
      </c>
      <c r="V45" s="136"/>
      <c r="W45" s="153">
        <v>26717</v>
      </c>
      <c r="X45" s="153">
        <v>28209</v>
      </c>
      <c r="Y45" s="153">
        <v>23664</v>
      </c>
      <c r="Z45" s="157">
        <v>221604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34484</v>
      </c>
      <c r="U47" s="153">
        <v>34484</v>
      </c>
      <c r="V47" s="136"/>
      <c r="W47" s="150">
        <v>0</v>
      </c>
      <c r="X47" s="150">
        <v>0</v>
      </c>
      <c r="Y47" s="150">
        <v>5706</v>
      </c>
      <c r="Z47" s="157">
        <v>40190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97009</v>
      </c>
      <c r="S49" s="150">
        <v>0</v>
      </c>
      <c r="T49" s="150">
        <v>0</v>
      </c>
      <c r="U49" s="153">
        <v>97009</v>
      </c>
      <c r="V49" s="136"/>
      <c r="W49" s="150">
        <v>0</v>
      </c>
      <c r="X49" s="150">
        <v>0</v>
      </c>
      <c r="Y49" s="150">
        <v>16051</v>
      </c>
      <c r="Z49" s="157">
        <v>113060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9869</v>
      </c>
      <c r="P50" s="150">
        <v>0</v>
      </c>
      <c r="Q50" s="150">
        <v>4648</v>
      </c>
      <c r="R50" s="150">
        <v>0</v>
      </c>
      <c r="S50" s="150">
        <v>1710</v>
      </c>
      <c r="T50" s="150">
        <v>0</v>
      </c>
      <c r="U50" s="153">
        <v>16227</v>
      </c>
      <c r="V50" s="136"/>
      <c r="W50" s="150">
        <v>0</v>
      </c>
      <c r="X50" s="150">
        <v>0</v>
      </c>
      <c r="Y50" s="150">
        <v>2685</v>
      </c>
      <c r="Z50" s="157">
        <v>18912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9869</v>
      </c>
      <c r="P52" s="153">
        <v>0</v>
      </c>
      <c r="Q52" s="153">
        <v>4648</v>
      </c>
      <c r="R52" s="153">
        <v>97009</v>
      </c>
      <c r="S52" s="153">
        <v>1710</v>
      </c>
      <c r="T52" s="153">
        <v>34484</v>
      </c>
      <c r="U52" s="153">
        <v>147720</v>
      </c>
      <c r="V52" s="136"/>
      <c r="W52" s="153">
        <v>0</v>
      </c>
      <c r="X52" s="153">
        <v>0</v>
      </c>
      <c r="Y52" s="153">
        <v>24442</v>
      </c>
      <c r="Z52" s="157">
        <v>172162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1583866</v>
      </c>
      <c r="S54" s="150">
        <v>0</v>
      </c>
      <c r="T54" s="150">
        <v>0</v>
      </c>
      <c r="U54" s="153">
        <v>1583866</v>
      </c>
      <c r="V54" s="136"/>
      <c r="W54" s="150">
        <v>0</v>
      </c>
      <c r="X54" s="150">
        <v>12692</v>
      </c>
      <c r="Y54" s="150">
        <v>262073</v>
      </c>
      <c r="Z54" s="157">
        <v>1858631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1583866</v>
      </c>
      <c r="S58" s="153">
        <v>0</v>
      </c>
      <c r="T58" s="153">
        <v>0</v>
      </c>
      <c r="U58" s="153">
        <v>1583866</v>
      </c>
      <c r="V58" s="136"/>
      <c r="W58" s="153">
        <v>0</v>
      </c>
      <c r="X58" s="153">
        <v>12692</v>
      </c>
      <c r="Y58" s="153">
        <v>262073</v>
      </c>
      <c r="Z58" s="157">
        <v>1858631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4009</v>
      </c>
      <c r="P63" s="150">
        <v>0</v>
      </c>
      <c r="Q63" s="150">
        <v>4611</v>
      </c>
      <c r="R63" s="150">
        <v>1229</v>
      </c>
      <c r="S63" s="150">
        <v>0</v>
      </c>
      <c r="T63" s="150">
        <v>0</v>
      </c>
      <c r="U63" s="153">
        <v>9849</v>
      </c>
      <c r="V63" s="136"/>
      <c r="W63" s="150">
        <v>0</v>
      </c>
      <c r="X63" s="150">
        <v>0</v>
      </c>
      <c r="Y63" s="150">
        <v>1630</v>
      </c>
      <c r="Z63" s="157">
        <v>11479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13018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13018</v>
      </c>
      <c r="V64" s="136"/>
      <c r="W64" s="150">
        <v>0</v>
      </c>
      <c r="X64" s="150">
        <v>0</v>
      </c>
      <c r="Y64" s="150">
        <v>2154</v>
      </c>
      <c r="Z64" s="157">
        <v>15172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103850</v>
      </c>
      <c r="P65" s="150">
        <v>0</v>
      </c>
      <c r="Q65" s="150">
        <v>81257</v>
      </c>
      <c r="R65" s="150">
        <v>18472</v>
      </c>
      <c r="S65" s="150">
        <v>0</v>
      </c>
      <c r="T65" s="150">
        <v>0</v>
      </c>
      <c r="U65" s="153">
        <v>203579</v>
      </c>
      <c r="V65" s="136"/>
      <c r="W65" s="150">
        <v>0</v>
      </c>
      <c r="X65" s="150">
        <v>11542</v>
      </c>
      <c r="Y65" s="150">
        <v>33685</v>
      </c>
      <c r="Z65" s="157">
        <v>248806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72912</v>
      </c>
      <c r="P66" s="150">
        <v>0</v>
      </c>
      <c r="Q66" s="150">
        <v>48141</v>
      </c>
      <c r="R66" s="150">
        <v>2034</v>
      </c>
      <c r="S66" s="150">
        <v>0</v>
      </c>
      <c r="T66" s="150">
        <v>0</v>
      </c>
      <c r="U66" s="153">
        <v>123087</v>
      </c>
      <c r="V66" s="136"/>
      <c r="W66" s="150">
        <v>0</v>
      </c>
      <c r="X66" s="150">
        <v>0</v>
      </c>
      <c r="Y66" s="150">
        <v>20366</v>
      </c>
      <c r="Z66" s="157">
        <v>143453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193789</v>
      </c>
      <c r="P69" s="153">
        <v>0</v>
      </c>
      <c r="Q69" s="153">
        <v>134009</v>
      </c>
      <c r="R69" s="153">
        <v>21735</v>
      </c>
      <c r="S69" s="153">
        <v>0</v>
      </c>
      <c r="T69" s="153">
        <v>0</v>
      </c>
      <c r="U69" s="153">
        <v>349533</v>
      </c>
      <c r="V69" s="136"/>
      <c r="W69" s="153">
        <v>0</v>
      </c>
      <c r="X69" s="153">
        <v>11542</v>
      </c>
      <c r="Y69" s="153">
        <v>57835</v>
      </c>
      <c r="Z69" s="157">
        <v>418910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42806</v>
      </c>
      <c r="P71" s="150">
        <v>0</v>
      </c>
      <c r="Q71" s="150">
        <v>12705</v>
      </c>
      <c r="R71" s="150">
        <v>0</v>
      </c>
      <c r="S71" s="150">
        <v>2314</v>
      </c>
      <c r="T71" s="150">
        <v>0</v>
      </c>
      <c r="U71" s="153">
        <v>57825</v>
      </c>
      <c r="V71" s="136"/>
      <c r="W71" s="150">
        <v>0</v>
      </c>
      <c r="X71" s="150">
        <v>14258</v>
      </c>
      <c r="Y71" s="150">
        <v>9568</v>
      </c>
      <c r="Z71" s="157">
        <v>81651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16208</v>
      </c>
      <c r="R72" s="150">
        <v>0</v>
      </c>
      <c r="S72" s="150">
        <v>0</v>
      </c>
      <c r="T72" s="150">
        <v>0</v>
      </c>
      <c r="U72" s="153">
        <v>16208</v>
      </c>
      <c r="V72" s="136"/>
      <c r="W72" s="150">
        <v>0</v>
      </c>
      <c r="X72" s="150">
        <v>0</v>
      </c>
      <c r="Y72" s="150">
        <v>2682</v>
      </c>
      <c r="Z72" s="157">
        <v>18890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12605</v>
      </c>
      <c r="R74" s="150">
        <v>0</v>
      </c>
      <c r="S74" s="150">
        <v>0</v>
      </c>
      <c r="T74" s="150">
        <v>0</v>
      </c>
      <c r="U74" s="153">
        <v>12605</v>
      </c>
      <c r="V74" s="136"/>
      <c r="W74" s="150">
        <v>0</v>
      </c>
      <c r="X74" s="150">
        <v>22206</v>
      </c>
      <c r="Y74" s="150">
        <v>2086</v>
      </c>
      <c r="Z74" s="157">
        <v>36897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42806</v>
      </c>
      <c r="P77" s="153">
        <v>0</v>
      </c>
      <c r="Q77" s="153">
        <v>41518</v>
      </c>
      <c r="R77" s="153">
        <v>0</v>
      </c>
      <c r="S77" s="153">
        <v>2314</v>
      </c>
      <c r="T77" s="153">
        <v>0</v>
      </c>
      <c r="U77" s="153">
        <v>86638</v>
      </c>
      <c r="V77" s="136"/>
      <c r="W77" s="153">
        <v>0</v>
      </c>
      <c r="X77" s="153">
        <v>36464</v>
      </c>
      <c r="Y77" s="153">
        <v>14336</v>
      </c>
      <c r="Z77" s="157">
        <v>137438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798586</v>
      </c>
      <c r="P83" s="157">
        <v>13573</v>
      </c>
      <c r="Q83" s="157">
        <v>687940</v>
      </c>
      <c r="R83" s="157">
        <v>2240535</v>
      </c>
      <c r="S83" s="157">
        <v>93958</v>
      </c>
      <c r="T83" s="157">
        <v>34484</v>
      </c>
      <c r="U83" s="157">
        <v>3869076</v>
      </c>
      <c r="V83" s="136"/>
      <c r="W83" s="157">
        <v>26717</v>
      </c>
      <c r="X83" s="157">
        <v>188745</v>
      </c>
      <c r="Y83" s="157">
        <v>0</v>
      </c>
      <c r="Z83" s="157">
        <v>4084538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587067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211519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798586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62651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1000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3061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34484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104171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104171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614890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614890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1443</v>
      </c>
      <c r="N44" s="87"/>
      <c r="O44" s="87"/>
      <c r="P44" s="87"/>
      <c r="Q44" s="87"/>
      <c r="R44" s="87"/>
      <c r="S44" s="87"/>
      <c r="T44" s="87" t="s">
        <v>72</v>
      </c>
      <c r="U44" s="336">
        <v>262433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262433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877323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107838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107838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985161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961948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961948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-93175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985161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961948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-69962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23962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46000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69962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-69962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44973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44973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39504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39504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16481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112332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12636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12636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29117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124968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11542</v>
      </c>
      <c r="P66" s="150">
        <v>0</v>
      </c>
      <c r="Q66" s="150">
        <v>46792</v>
      </c>
      <c r="R66" s="150">
        <v>0</v>
      </c>
      <c r="S66" s="150">
        <v>0</v>
      </c>
      <c r="T66" s="150">
        <v>0</v>
      </c>
      <c r="U66" s="136"/>
      <c r="V66" s="150">
        <v>58334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11542</v>
      </c>
      <c r="P70" s="153">
        <v>0</v>
      </c>
      <c r="Q70" s="153">
        <v>46792</v>
      </c>
      <c r="R70" s="153">
        <v>0</v>
      </c>
      <c r="S70" s="153">
        <v>0</v>
      </c>
      <c r="T70" s="153">
        <v>0</v>
      </c>
      <c r="U70" s="136"/>
      <c r="V70" s="153">
        <v>58334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22206</v>
      </c>
      <c r="P75" s="150">
        <v>0</v>
      </c>
      <c r="Q75" s="150">
        <v>568098</v>
      </c>
      <c r="R75" s="150">
        <v>0</v>
      </c>
      <c r="S75" s="150">
        <v>0</v>
      </c>
      <c r="T75" s="150">
        <v>262433</v>
      </c>
      <c r="U75" s="136"/>
      <c r="V75" s="150">
        <v>694169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22206</v>
      </c>
      <c r="P78" s="153">
        <v>0</v>
      </c>
      <c r="Q78" s="153">
        <v>568098</v>
      </c>
      <c r="R78" s="153">
        <v>0</v>
      </c>
      <c r="S78" s="153">
        <v>0</v>
      </c>
      <c r="T78" s="153">
        <v>262433</v>
      </c>
      <c r="U78" s="136"/>
      <c r="V78" s="153">
        <v>694169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107838</v>
      </c>
      <c r="P84" s="157">
        <v>0</v>
      </c>
      <c r="Q84" s="157">
        <v>614890</v>
      </c>
      <c r="R84" s="157">
        <v>0</v>
      </c>
      <c r="S84" s="157">
        <v>0</v>
      </c>
      <c r="T84" s="157">
        <v>262433</v>
      </c>
      <c r="U84" s="136"/>
      <c r="V84" s="157">
        <v>961948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13621</v>
      </c>
      <c r="U15" s="150">
        <v>0</v>
      </c>
      <c r="V15" s="150">
        <v>393093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80907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885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885</v>
      </c>
      <c r="U34" s="153">
        <v>0</v>
      </c>
      <c r="V34" s="153">
        <v>80907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15290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15290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14506</v>
      </c>
      <c r="U45" s="157">
        <v>0</v>
      </c>
      <c r="V45" s="157">
        <v>458710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119502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30745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24000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32299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39686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10415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30000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72838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9000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71941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16284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14506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14506</v>
      </c>
      <c r="U117" s="157">
        <v>0</v>
      </c>
      <c r="V117" s="157">
        <v>458710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167970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36536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664850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17386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35194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753966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357879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241862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81497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54655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735893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35432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35432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1693261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8865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8865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1702126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631450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631450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234270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1000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374472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609742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14506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19627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34133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151990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151990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28255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16762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45017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1472332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39053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39053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-69962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458710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427801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151990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45017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198007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229794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1702126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1238538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95561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2825856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3353275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70787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735893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2467977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796148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89150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3353275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28444</v>
      </c>
      <c r="R18" s="577">
        <v>3308</v>
      </c>
      <c r="S18" s="577">
        <v>13519</v>
      </c>
      <c r="T18" s="577">
        <v>16191</v>
      </c>
      <c r="U18" s="577">
        <v>0</v>
      </c>
      <c r="V18" s="578"/>
      <c r="W18" s="579">
        <v>61462</v>
      </c>
      <c r="X18" s="580">
        <v>4827</v>
      </c>
      <c r="Y18" s="580">
        <v>0</v>
      </c>
      <c r="Z18" s="578"/>
      <c r="AA18" s="581">
        <v>66289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78</v>
      </c>
      <c r="R19" s="577">
        <v>0</v>
      </c>
      <c r="S19" s="577">
        <v>198</v>
      </c>
      <c r="T19" s="577">
        <v>58</v>
      </c>
      <c r="U19" s="577">
        <v>0</v>
      </c>
      <c r="V19" s="578"/>
      <c r="W19" s="579">
        <v>334</v>
      </c>
      <c r="X19" s="580">
        <v>-156</v>
      </c>
      <c r="Y19" s="580">
        <v>0</v>
      </c>
      <c r="Z19" s="578"/>
      <c r="AA19" s="581">
        <v>178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28522</v>
      </c>
      <c r="R20" s="577">
        <v>3308</v>
      </c>
      <c r="S20" s="577">
        <v>13717</v>
      </c>
      <c r="T20" s="577">
        <v>16249</v>
      </c>
      <c r="U20" s="577">
        <v>0</v>
      </c>
      <c r="V20" s="578"/>
      <c r="W20" s="579">
        <v>61796</v>
      </c>
      <c r="X20" s="580">
        <v>4671</v>
      </c>
      <c r="Y20" s="580">
        <v>0</v>
      </c>
      <c r="Z20" s="578"/>
      <c r="AA20" s="581">
        <v>66467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4320</v>
      </c>
      <c r="Y36" s="577">
        <v>0</v>
      </c>
      <c r="Z36" s="578"/>
      <c r="AA36" s="587">
        <v>4320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28522</v>
      </c>
      <c r="R38" s="587">
        <v>3308</v>
      </c>
      <c r="S38" s="587">
        <v>13717</v>
      </c>
      <c r="T38" s="587">
        <v>16249</v>
      </c>
      <c r="U38" s="587">
        <v>0</v>
      </c>
      <c r="V38" s="578"/>
      <c r="W38" s="587">
        <v>61796</v>
      </c>
      <c r="X38" s="587">
        <v>8991</v>
      </c>
      <c r="Y38" s="587">
        <v>0</v>
      </c>
      <c r="Z38" s="578"/>
      <c r="AA38" s="587">
        <v>70787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28522</v>
      </c>
      <c r="R40" s="587">
        <v>3308</v>
      </c>
      <c r="S40" s="587">
        <v>13717</v>
      </c>
      <c r="T40" s="587">
        <v>16249</v>
      </c>
      <c r="U40" s="587">
        <v>0</v>
      </c>
      <c r="V40" s="578"/>
      <c r="W40" s="587">
        <v>61796</v>
      </c>
      <c r="X40" s="587">
        <v>8991</v>
      </c>
      <c r="Y40" s="587">
        <v>0</v>
      </c>
      <c r="Z40" s="578"/>
      <c r="AA40" s="587">
        <v>70787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450316</v>
      </c>
      <c r="R61" s="586">
        <v>34599</v>
      </c>
      <c r="S61" s="586">
        <v>172175</v>
      </c>
      <c r="T61" s="586">
        <v>295921</v>
      </c>
      <c r="U61" s="586">
        <v>0</v>
      </c>
      <c r="V61" s="578"/>
      <c r="W61" s="579">
        <v>953011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151990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151990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151990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151990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151990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151990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151990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26717</v>
      </c>
      <c r="T38" s="150">
        <v>13573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26717</v>
      </c>
      <c r="T46" s="153">
        <v>13573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12483</v>
      </c>
      <c r="O21" s="621">
        <v>11517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13501</v>
      </c>
      <c r="O22" s="621">
        <v>10499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14603</v>
      </c>
      <c r="O23" s="621">
        <v>9397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15794</v>
      </c>
      <c r="O24" s="621">
        <v>8205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17083</v>
      </c>
      <c r="O25" s="621">
        <v>6917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78526</v>
      </c>
      <c r="O26" s="621">
        <v>12568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151990</v>
      </c>
      <c r="O30" s="622">
        <v>59103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11232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40</v>
      </c>
      <c r="T17" s="634">
        <v>0</v>
      </c>
      <c r="U17" s="563">
        <v>3300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4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3</v>
      </c>
      <c r="T24" s="634">
        <v>3</v>
      </c>
      <c r="U24" s="563">
        <v>9080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1030269</v>
      </c>
      <c r="O15" s="410"/>
      <c r="P15" s="87"/>
      <c r="Q15" s="409"/>
      <c r="R15" s="336">
        <v>10</v>
      </c>
      <c r="S15" s="336">
        <v>1030269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173055</v>
      </c>
      <c r="O16" s="410"/>
      <c r="P16" s="87"/>
      <c r="Q16" s="409"/>
      <c r="R16" s="336">
        <v>1</v>
      </c>
      <c r="S16" s="336">
        <v>173055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57</v>
      </c>
      <c r="N22" s="645">
        <v>1461993</v>
      </c>
      <c r="O22" s="87"/>
      <c r="P22" s="87"/>
      <c r="Q22" s="409"/>
      <c r="R22" s="336">
        <v>57</v>
      </c>
      <c r="S22" s="336">
        <v>1461993</v>
      </c>
      <c r="T22" s="563">
        <v>3429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464725</v>
      </c>
      <c r="O24" s="87"/>
      <c r="P24" s="87"/>
      <c r="Q24" s="409"/>
      <c r="R24" s="336">
        <v>11</v>
      </c>
      <c r="S24" s="336">
        <v>464725</v>
      </c>
      <c r="T24" s="336">
        <v>882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68</v>
      </c>
      <c r="N25" s="649">
        <v>1926718</v>
      </c>
      <c r="O25" s="101"/>
      <c r="P25" s="101"/>
      <c r="Q25" s="409"/>
      <c r="R25" s="124">
        <v>68</v>
      </c>
      <c r="S25" s="124">
        <v>1926718</v>
      </c>
      <c r="T25" s="124">
        <v>4311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5095200</v>
      </c>
      <c r="N30" s="87"/>
      <c r="O30" s="87"/>
      <c r="P30" s="87"/>
      <c r="Q30" s="409"/>
      <c r="R30" s="563">
        <v>5095200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1848000</v>
      </c>
      <c r="N31" s="87"/>
      <c r="O31" s="87"/>
      <c r="P31" s="87"/>
      <c r="Q31" s="409"/>
      <c r="R31" s="563">
        <v>1848000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6943200</v>
      </c>
      <c r="N33" s="87"/>
      <c r="O33" s="101"/>
      <c r="P33" s="101"/>
      <c r="Q33" s="409"/>
      <c r="R33" s="564">
        <v>6943200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1451</v>
      </c>
      <c r="M19" s="654">
        <v>1201</v>
      </c>
      <c r="N19" s="635">
        <v>7.9600000000000004E-2</v>
      </c>
      <c r="O19" s="150">
        <v>433885</v>
      </c>
      <c r="P19" s="150">
        <v>1606127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1452</v>
      </c>
      <c r="L20" s="100" t="s">
        <v>1453</v>
      </c>
      <c r="M20" s="654">
        <v>1801</v>
      </c>
      <c r="N20" s="635">
        <v>0.4335</v>
      </c>
      <c r="O20" s="150">
        <v>22900</v>
      </c>
      <c r="P20" s="150">
        <v>72065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1454</v>
      </c>
      <c r="L76" s="100" t="s">
        <v>1455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7763</v>
      </c>
      <c r="T18" s="124">
        <v>48084</v>
      </c>
      <c r="U18" s="664">
        <v>5.194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600</v>
      </c>
      <c r="T21" s="124">
        <v>12</v>
      </c>
      <c r="U21" s="664">
        <v>-0.98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26387</v>
      </c>
      <c r="T28" s="124">
        <v>18413</v>
      </c>
      <c r="U28" s="664">
        <v>-0.30219999999999997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5418</v>
      </c>
      <c r="T40" s="124">
        <v>600</v>
      </c>
      <c r="U40" s="664">
        <v>-0.88930000000000009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4963</v>
      </c>
      <c r="T47" s="124">
        <v>4798</v>
      </c>
      <c r="U47" s="664">
        <v>-3.32E-2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3850</v>
      </c>
      <c r="T50" s="124">
        <v>47484</v>
      </c>
      <c r="U50" s="664">
        <v>11.333499999999999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1250</v>
      </c>
      <c r="T58" s="124">
        <v>2284</v>
      </c>
      <c r="U58" s="664">
        <v>0.82719999999999994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67453</v>
      </c>
      <c r="T60" s="124">
        <v>59879</v>
      </c>
      <c r="U60" s="664">
        <v>-0.11230000000000001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2455</v>
      </c>
      <c r="T61" s="124">
        <v>4326</v>
      </c>
      <c r="U61" s="664">
        <v>0.76209999999999989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15595</v>
      </c>
      <c r="T65" s="124">
        <v>19279</v>
      </c>
      <c r="U65" s="664">
        <v>0.23620000000000002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2384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138118</v>
      </c>
      <c r="T76" s="242">
        <v>205159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205159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205159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2019-09-28T04:48:11Z</dcterms:created>
  <dcterms:modified xsi:type="dcterms:W3CDTF">2019-09-28T04:49:00Z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